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naud/Desktop/"/>
    </mc:Choice>
  </mc:AlternateContent>
  <xr:revisionPtr revIDLastSave="0" documentId="8_{1BE2CB2E-E4AF-1840-B4DC-8EFACE64D581}" xr6:coauthVersionLast="47" xr6:coauthVersionMax="47" xr10:uidLastSave="{00000000-0000-0000-0000-000000000000}"/>
  <bookViews>
    <workbookView xWindow="11980" yWindow="5900" windowWidth="27640" windowHeight="16940" activeTab="3" xr2:uid="{BADEED65-C600-CB4B-BDA0-75C5F3539F4D}"/>
  </bookViews>
  <sheets>
    <sheet name="Figure 6A" sheetId="2" r:id="rId1"/>
    <sheet name="Figure 6B" sheetId="3" r:id="rId2"/>
    <sheet name="Figure 6C" sheetId="4" r:id="rId3"/>
    <sheet name="Figure 6F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4" l="1"/>
</calcChain>
</file>

<file path=xl/sharedStrings.xml><?xml version="1.0" encoding="utf-8"?>
<sst xmlns="http://schemas.openxmlformats.org/spreadsheetml/2006/main" count="25" uniqueCount="16">
  <si>
    <r>
      <rPr>
        <b/>
        <i/>
        <sz val="11"/>
        <rFont val="Arial"/>
        <family val="2"/>
      </rPr>
      <t>Prrx1</t>
    </r>
    <r>
      <rPr>
        <b/>
        <sz val="11"/>
        <rFont val="Arial"/>
        <family val="2"/>
      </rPr>
      <t xml:space="preserve"> ASO</t>
    </r>
  </si>
  <si>
    <t>Cont ASO</t>
  </si>
  <si>
    <t>PBS</t>
  </si>
  <si>
    <r>
      <rPr>
        <b/>
        <i/>
        <sz val="12"/>
        <color theme="1"/>
        <rFont val="Calibri"/>
        <family val="2"/>
        <scheme val="minor"/>
      </rPr>
      <t>Prrx1b</t>
    </r>
    <r>
      <rPr>
        <b/>
        <sz val="12"/>
        <color theme="1"/>
        <rFont val="Calibri"/>
        <family val="2"/>
        <scheme val="minor"/>
      </rPr>
      <t xml:space="preserve"> mRNA</t>
    </r>
  </si>
  <si>
    <r>
      <rPr>
        <b/>
        <i/>
        <sz val="12"/>
        <color theme="1"/>
        <rFont val="Calibri"/>
        <family val="2"/>
        <scheme val="minor"/>
      </rPr>
      <t>Prrx1a</t>
    </r>
    <r>
      <rPr>
        <b/>
        <sz val="12"/>
        <color theme="1"/>
        <rFont val="Calibri"/>
        <family val="2"/>
        <scheme val="minor"/>
      </rPr>
      <t xml:space="preserve"> mRNA</t>
    </r>
  </si>
  <si>
    <t>Figure 6A</t>
  </si>
  <si>
    <t>PRRX1 blot</t>
  </si>
  <si>
    <t>Figure 6B</t>
  </si>
  <si>
    <t>injury &lt; 25%</t>
  </si>
  <si>
    <t>25% &lt; injury &lt; 50%</t>
  </si>
  <si>
    <t>injury &gt; 50%</t>
  </si>
  <si>
    <r>
      <rPr>
        <b/>
        <i/>
        <sz val="11"/>
        <rFont val="Arial"/>
        <family val="2"/>
      </rPr>
      <t xml:space="preserve">Prrx1 </t>
    </r>
    <r>
      <rPr>
        <b/>
        <sz val="11"/>
        <rFont val="Arial"/>
        <family val="2"/>
      </rPr>
      <t>ASO</t>
    </r>
  </si>
  <si>
    <t>injury score</t>
  </si>
  <si>
    <t>Figure 6C</t>
  </si>
  <si>
    <t>Hydroxyproline</t>
  </si>
  <si>
    <t>Figure 6F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</si>
</sst>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/>
    <xf numFmtId="165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F0CB3-44A1-6E41-84C8-D1E551E3DEDD}">
  <dimension ref="A1:G17"/>
  <sheetViews>
    <sheetView workbookViewId="0">
      <selection activeCell="C29" sqref="C29"/>
    </sheetView>
  </sheetViews>
  <sheetFormatPr baseColWidth="10" defaultRowHeight="16" x14ac:dyDescent="0.2"/>
  <sheetData>
    <row r="1" spans="1:7" x14ac:dyDescent="0.2">
      <c r="A1" s="5" t="s">
        <v>5</v>
      </c>
    </row>
    <row r="3" spans="1:7" x14ac:dyDescent="0.2">
      <c r="A3" s="4" t="s">
        <v>4</v>
      </c>
      <c r="B3" s="4"/>
      <c r="C3" s="4"/>
      <c r="E3" s="4" t="s">
        <v>3</v>
      </c>
      <c r="F3" s="4"/>
      <c r="G3" s="4"/>
    </row>
    <row r="4" spans="1:7" x14ac:dyDescent="0.2">
      <c r="A4" s="2" t="s">
        <v>2</v>
      </c>
      <c r="B4" s="2" t="s">
        <v>1</v>
      </c>
      <c r="C4" s="2" t="s">
        <v>0</v>
      </c>
      <c r="D4" s="3"/>
      <c r="E4" s="2" t="s">
        <v>2</v>
      </c>
      <c r="F4" s="2" t="s">
        <v>1</v>
      </c>
      <c r="G4" s="2" t="s">
        <v>0</v>
      </c>
    </row>
    <row r="5" spans="1:7" x14ac:dyDescent="0.2">
      <c r="A5" s="1">
        <v>0.1200378</v>
      </c>
      <c r="B5" s="1">
        <v>1.1770179999999999</v>
      </c>
      <c r="C5" s="1">
        <v>0.26225900000000002</v>
      </c>
      <c r="D5" s="1"/>
      <c r="E5" s="1">
        <v>3.4599999999999999E-2</v>
      </c>
      <c r="F5" s="1">
        <v>0.22854250000000001</v>
      </c>
      <c r="G5" s="1">
        <v>7.4955079999999993E-2</v>
      </c>
    </row>
    <row r="6" spans="1:7" x14ac:dyDescent="0.2">
      <c r="A6" s="1">
        <v>0.32451160000000001</v>
      </c>
      <c r="B6" s="1">
        <v>0.81407240000000003</v>
      </c>
      <c r="C6" s="1">
        <v>0.24084820000000001</v>
      </c>
      <c r="D6" s="1"/>
      <c r="E6" s="1">
        <v>7.1999999999999995E-2</v>
      </c>
      <c r="F6" s="1">
        <v>1.904971</v>
      </c>
      <c r="G6" s="1">
        <v>0.71217359999999996</v>
      </c>
    </row>
    <row r="7" spans="1:7" x14ac:dyDescent="0.2">
      <c r="A7" s="1">
        <v>0.3087587</v>
      </c>
      <c r="B7" s="1">
        <v>1.169224</v>
      </c>
      <c r="C7" s="1">
        <v>0.69261110000000004</v>
      </c>
      <c r="D7" s="1"/>
      <c r="E7" s="1">
        <v>0.152</v>
      </c>
      <c r="F7" s="1">
        <v>1.1579429999999999</v>
      </c>
      <c r="G7" s="1">
        <v>1.092365E-2</v>
      </c>
    </row>
    <row r="8" spans="1:7" x14ac:dyDescent="0.2">
      <c r="A8" s="1">
        <v>0.16698170000000001</v>
      </c>
      <c r="B8" s="1">
        <v>3.77122</v>
      </c>
      <c r="C8" s="1">
        <v>5.7232270000000002E-2</v>
      </c>
      <c r="D8" s="1"/>
      <c r="E8" s="1">
        <v>0.128</v>
      </c>
      <c r="F8" s="1">
        <v>2.6729080000000001</v>
      </c>
      <c r="G8" s="1">
        <v>7.1075540000000006E-2</v>
      </c>
    </row>
    <row r="9" spans="1:7" x14ac:dyDescent="0.2">
      <c r="A9" s="1">
        <v>5.5389819999999999E-2</v>
      </c>
      <c r="B9" s="1">
        <v>0.5718337</v>
      </c>
      <c r="C9" s="1">
        <v>0.16540640000000001</v>
      </c>
      <c r="D9" s="1"/>
      <c r="E9" s="1">
        <v>1.522711E-2</v>
      </c>
      <c r="F9" s="1">
        <v>0.73429040000000001</v>
      </c>
      <c r="G9" s="1">
        <v>0.49658740000000001</v>
      </c>
    </row>
    <row r="10" spans="1:7" x14ac:dyDescent="0.2">
      <c r="A10" s="1">
        <v>0.22655259999999999</v>
      </c>
      <c r="B10" s="1">
        <v>2.583491</v>
      </c>
      <c r="C10" s="1">
        <v>0.63642089999999996</v>
      </c>
      <c r="D10" s="1"/>
      <c r="E10" s="1">
        <v>0.15556600000000001</v>
      </c>
      <c r="F10" s="1">
        <v>0.52953640000000002</v>
      </c>
      <c r="G10" s="1">
        <v>0.38361970000000001</v>
      </c>
    </row>
    <row r="11" spans="1:7" x14ac:dyDescent="0.2">
      <c r="A11" s="1">
        <v>0.61375100000000005</v>
      </c>
      <c r="B11" s="1">
        <v>1.1326400000000001</v>
      </c>
      <c r="C11" s="1">
        <v>0.69943290000000002</v>
      </c>
      <c r="D11" s="1"/>
      <c r="E11" s="1">
        <v>0.16333259999999999</v>
      </c>
      <c r="F11" s="1">
        <v>1.5227109999999999</v>
      </c>
      <c r="G11" s="1">
        <v>2.1605079999999999E-2</v>
      </c>
    </row>
    <row r="12" spans="1:7" x14ac:dyDescent="0.2">
      <c r="A12" s="1">
        <v>0.48204160000000001</v>
      </c>
      <c r="B12" s="1">
        <v>0.70100819999999997</v>
      </c>
      <c r="C12" s="1">
        <v>0.42848140000000001</v>
      </c>
      <c r="D12" s="1"/>
      <c r="E12" s="1">
        <v>9.6022590000000005E-2</v>
      </c>
      <c r="F12" s="1">
        <v>0.68722050000000001</v>
      </c>
      <c r="G12" s="1">
        <v>3.671452E-2</v>
      </c>
    </row>
    <row r="13" spans="1:7" x14ac:dyDescent="0.2">
      <c r="A13" s="1"/>
      <c r="B13" s="1">
        <v>0.9908633</v>
      </c>
      <c r="C13" s="1">
        <v>0.21739130000000001</v>
      </c>
      <c r="D13" s="1"/>
      <c r="E13" s="1"/>
      <c r="F13" s="1">
        <v>0.76017889999999999</v>
      </c>
      <c r="G13" s="1">
        <v>3.7046429999999998E-2</v>
      </c>
    </row>
    <row r="14" spans="1:7" x14ac:dyDescent="0.2">
      <c r="A14" s="1"/>
      <c r="B14" s="1">
        <v>0.59231250000000002</v>
      </c>
      <c r="C14" s="1">
        <v>0.45683679999999999</v>
      </c>
      <c r="D14" s="1"/>
      <c r="E14" s="1"/>
      <c r="F14" s="1">
        <v>0.35844999999999999</v>
      </c>
      <c r="G14" s="1">
        <v>2.754117E-2</v>
      </c>
    </row>
    <row r="15" spans="1:7" x14ac:dyDescent="0.2">
      <c r="A15" s="1"/>
      <c r="B15" s="1">
        <v>1.0712029999999999</v>
      </c>
      <c r="C15" s="1">
        <v>6.8367990000000003E-2</v>
      </c>
      <c r="D15" s="1"/>
      <c r="E15" s="1"/>
      <c r="F15" s="1">
        <v>0.56238717999999999</v>
      </c>
      <c r="G15" s="1">
        <v>2.904433E-2</v>
      </c>
    </row>
    <row r="16" spans="1:7" x14ac:dyDescent="0.2">
      <c r="A16" s="1"/>
      <c r="B16" s="1">
        <v>0.81127910000000003</v>
      </c>
      <c r="C16" s="1"/>
      <c r="D16" s="1"/>
      <c r="E16" s="1"/>
      <c r="F16" s="1">
        <v>0.81454890000000002</v>
      </c>
      <c r="G16" s="1"/>
    </row>
    <row r="17" spans="1:7" x14ac:dyDescent="0.2">
      <c r="A17" s="1"/>
      <c r="B17" s="1">
        <v>1.2035290000000001</v>
      </c>
      <c r="C17" s="1"/>
      <c r="D17" s="1"/>
      <c r="E17" s="1"/>
      <c r="F17" s="1">
        <v>0.75149535649999999</v>
      </c>
      <c r="G17" s="1"/>
    </row>
  </sheetData>
  <mergeCells count="2">
    <mergeCell ref="A3:C3"/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50F8-0F51-F747-B44B-E0E0198B39D4}">
  <dimension ref="A1:C19"/>
  <sheetViews>
    <sheetView workbookViewId="0">
      <selection activeCell="C29" sqref="C29"/>
    </sheetView>
  </sheetViews>
  <sheetFormatPr baseColWidth="10" defaultRowHeight="16" x14ac:dyDescent="0.2"/>
  <sheetData>
    <row r="1" spans="1:3" x14ac:dyDescent="0.2">
      <c r="A1" s="5" t="s">
        <v>7</v>
      </c>
    </row>
    <row r="3" spans="1:3" x14ac:dyDescent="0.2">
      <c r="A3" s="4" t="s">
        <v>6</v>
      </c>
      <c r="B3" s="4"/>
      <c r="C3" s="4"/>
    </row>
    <row r="4" spans="1:3" x14ac:dyDescent="0.2">
      <c r="A4" s="2" t="s">
        <v>2</v>
      </c>
      <c r="B4" s="2" t="s">
        <v>1</v>
      </c>
      <c r="C4" s="2" t="s">
        <v>0</v>
      </c>
    </row>
    <row r="5" spans="1:3" x14ac:dyDescent="0.2">
      <c r="A5" s="1">
        <v>0.7424558</v>
      </c>
      <c r="B5" s="1">
        <v>1.7115499999999999</v>
      </c>
      <c r="C5" s="1">
        <v>0.96927649999999999</v>
      </c>
    </row>
    <row r="6" spans="1:3" x14ac:dyDescent="0.2">
      <c r="A6" s="1">
        <v>1.182893</v>
      </c>
      <c r="B6" s="1">
        <v>2.806467</v>
      </c>
      <c r="C6" s="1">
        <v>1.543469</v>
      </c>
    </row>
    <row r="7" spans="1:3" x14ac:dyDescent="0.2">
      <c r="A7" s="1">
        <v>1.074651</v>
      </c>
      <c r="B7" s="1">
        <v>2.2048869999999998</v>
      </c>
      <c r="C7" s="1">
        <v>1.776634</v>
      </c>
    </row>
    <row r="8" spans="1:3" x14ac:dyDescent="0.2">
      <c r="A8" s="1">
        <v>0.2232237</v>
      </c>
      <c r="B8" s="1">
        <v>3.1999939999999998</v>
      </c>
      <c r="C8" s="1">
        <v>2.0410620000000002</v>
      </c>
    </row>
    <row r="9" spans="1:3" x14ac:dyDescent="0.2">
      <c r="A9" s="1">
        <v>0.83362349999999996</v>
      </c>
      <c r="B9" s="1">
        <v>3.4992999999999999</v>
      </c>
      <c r="C9" s="1">
        <v>2.0718239999999999</v>
      </c>
    </row>
    <row r="10" spans="1:3" x14ac:dyDescent="0.2">
      <c r="A10" s="1">
        <v>0.3397869</v>
      </c>
      <c r="B10" s="1">
        <v>3.520629</v>
      </c>
      <c r="C10" s="1">
        <v>1.699883</v>
      </c>
    </row>
    <row r="11" spans="1:3" x14ac:dyDescent="0.2">
      <c r="A11" s="1">
        <v>0.24378559999999999</v>
      </c>
      <c r="B11" s="1">
        <v>1.397024</v>
      </c>
      <c r="C11" s="1">
        <v>1.768607</v>
      </c>
    </row>
    <row r="12" spans="1:3" x14ac:dyDescent="0.2">
      <c r="A12" s="1">
        <v>0.83885719999999997</v>
      </c>
      <c r="B12" s="1">
        <v>2.7861799999999999</v>
      </c>
      <c r="C12" s="1">
        <v>1.854641</v>
      </c>
    </row>
    <row r="13" spans="1:3" x14ac:dyDescent="0.2">
      <c r="A13" s="1">
        <v>1.4750779999999999</v>
      </c>
      <c r="B13" s="1">
        <v>2.0640909999999999</v>
      </c>
      <c r="C13" s="1">
        <v>1.906415</v>
      </c>
    </row>
    <row r="14" spans="1:3" x14ac:dyDescent="0.2">
      <c r="A14" s="1"/>
      <c r="B14" s="1">
        <v>4.4850139999999996</v>
      </c>
      <c r="C14" s="1">
        <v>1.783812</v>
      </c>
    </row>
    <row r="15" spans="1:3" x14ac:dyDescent="0.2">
      <c r="A15" s="1"/>
      <c r="B15" s="1">
        <v>2.1354259999999998</v>
      </c>
      <c r="C15" s="1">
        <v>1.300379</v>
      </c>
    </row>
    <row r="16" spans="1:3" x14ac:dyDescent="0.2">
      <c r="A16" s="1"/>
      <c r="B16" s="1">
        <v>2.4821559999999998</v>
      </c>
      <c r="C16" s="1">
        <v>1.220548</v>
      </c>
    </row>
    <row r="17" spans="1:3" x14ac:dyDescent="0.2">
      <c r="A17" s="1"/>
      <c r="B17" s="1">
        <v>2.1303290000000001</v>
      </c>
      <c r="C17" s="1">
        <v>1.6028530000000001</v>
      </c>
    </row>
    <row r="18" spans="1:3" x14ac:dyDescent="0.2">
      <c r="A18" s="1"/>
      <c r="B18" s="1">
        <v>1.393548</v>
      </c>
      <c r="C18" s="1">
        <v>0.75278900000000004</v>
      </c>
    </row>
    <row r="19" spans="1:3" x14ac:dyDescent="0.2">
      <c r="B19" s="1">
        <v>3.8749090000000002</v>
      </c>
    </row>
  </sheetData>
  <mergeCells count="1">
    <mergeCell ref="A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488FB-6612-C344-9963-8589C9D697F9}">
  <dimension ref="A1:C7"/>
  <sheetViews>
    <sheetView workbookViewId="0">
      <selection activeCell="C29" sqref="C29"/>
    </sheetView>
  </sheetViews>
  <sheetFormatPr baseColWidth="10" defaultRowHeight="16" x14ac:dyDescent="0.2"/>
  <cols>
    <col min="1" max="1" width="17.6640625" customWidth="1"/>
    <col min="2" max="2" width="10.6640625" customWidth="1"/>
    <col min="3" max="3" width="21.6640625" customWidth="1"/>
  </cols>
  <sheetData>
    <row r="1" spans="1:3" x14ac:dyDescent="0.2">
      <c r="A1" s="5" t="s">
        <v>13</v>
      </c>
    </row>
    <row r="3" spans="1:3" x14ac:dyDescent="0.2">
      <c r="B3" s="4" t="s">
        <v>12</v>
      </c>
      <c r="C3" s="4"/>
    </row>
    <row r="4" spans="1:3" x14ac:dyDescent="0.2">
      <c r="A4" s="3"/>
      <c r="B4" s="2" t="s">
        <v>1</v>
      </c>
      <c r="C4" s="7" t="s">
        <v>11</v>
      </c>
    </row>
    <row r="5" spans="1:3" x14ac:dyDescent="0.2">
      <c r="A5" s="2" t="s">
        <v>10</v>
      </c>
      <c r="B5" s="6">
        <v>12.142849999999999</v>
      </c>
      <c r="C5" s="6">
        <f>100-(C6+C7)</f>
        <v>4.9999899999999968</v>
      </c>
    </row>
    <row r="6" spans="1:3" x14ac:dyDescent="0.2">
      <c r="A6" s="2" t="s">
        <v>9</v>
      </c>
      <c r="B6" s="6">
        <v>43.571429999999999</v>
      </c>
      <c r="C6" s="6">
        <v>19.285720000000001</v>
      </c>
    </row>
    <row r="7" spans="1:3" x14ac:dyDescent="0.2">
      <c r="A7" s="2" t="s">
        <v>8</v>
      </c>
      <c r="B7" s="6">
        <v>44.285710000000002</v>
      </c>
      <c r="C7" s="6">
        <v>75.714290000000005</v>
      </c>
    </row>
  </sheetData>
  <mergeCells count="1">
    <mergeCell ref="B3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3D9DE-5FFE-C948-9785-46E88D2367BC}">
  <dimension ref="A1:B11"/>
  <sheetViews>
    <sheetView tabSelected="1" workbookViewId="0">
      <selection activeCell="C29" sqref="C29"/>
    </sheetView>
  </sheetViews>
  <sheetFormatPr baseColWidth="10" defaultRowHeight="16" x14ac:dyDescent="0.2"/>
  <cols>
    <col min="2" max="3" width="11.6640625" bestFit="1" customWidth="1"/>
  </cols>
  <sheetData>
    <row r="1" spans="1:2" x14ac:dyDescent="0.2">
      <c r="A1" s="5" t="s">
        <v>15</v>
      </c>
    </row>
    <row r="3" spans="1:2" x14ac:dyDescent="0.2">
      <c r="A3" s="4" t="s">
        <v>14</v>
      </c>
      <c r="B3" s="4"/>
    </row>
    <row r="4" spans="1:2" x14ac:dyDescent="0.2">
      <c r="A4" s="2" t="s">
        <v>1</v>
      </c>
      <c r="B4" s="2" t="s">
        <v>0</v>
      </c>
    </row>
    <row r="5" spans="1:2" x14ac:dyDescent="0.2">
      <c r="A5" s="8">
        <v>1.5474730000000001E-2</v>
      </c>
      <c r="B5" s="8">
        <v>2.2131689999999999E-2</v>
      </c>
    </row>
    <row r="6" spans="1:2" x14ac:dyDescent="0.2">
      <c r="A6" s="8">
        <v>2.044669E-2</v>
      </c>
      <c r="B6" s="8">
        <v>2.130663E-2</v>
      </c>
    </row>
    <row r="7" spans="1:2" x14ac:dyDescent="0.2">
      <c r="A7" s="8">
        <v>2.1940419999999999E-2</v>
      </c>
      <c r="B7" s="8">
        <v>1.6733729999999999E-2</v>
      </c>
    </row>
    <row r="8" spans="1:2" x14ac:dyDescent="0.2">
      <c r="A8" s="8">
        <v>2.2986019999999999E-2</v>
      </c>
      <c r="B8" s="8">
        <v>1.570833E-2</v>
      </c>
    </row>
    <row r="9" spans="1:2" x14ac:dyDescent="0.2">
      <c r="A9" s="8">
        <v>3.1646430000000003E-2</v>
      </c>
      <c r="B9" s="8">
        <v>1.3190479999999999E-2</v>
      </c>
    </row>
    <row r="10" spans="1:2" x14ac:dyDescent="0.2">
      <c r="A10" s="8">
        <v>4.0085669999999997E-2</v>
      </c>
      <c r="B10" s="8">
        <v>1.0713520000000001E-2</v>
      </c>
    </row>
    <row r="11" spans="1:2" x14ac:dyDescent="0.2">
      <c r="A11" s="8">
        <v>4.521845E-2</v>
      </c>
      <c r="B11" s="8">
        <v>9.1536099999999995E-3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Figure 6A</vt:lpstr>
      <vt:lpstr>Figure 6B</vt:lpstr>
      <vt:lpstr>Figure 6C</vt:lpstr>
      <vt:lpstr>Figure 6F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Mailleux</dc:creator>
  <cp:lastModifiedBy>Arnaud Mailleux</cp:lastModifiedBy>
  <dcterms:created xsi:type="dcterms:W3CDTF">2023-04-11T08:49:39Z</dcterms:created>
  <dcterms:modified xsi:type="dcterms:W3CDTF">2023-04-11T08:49:59Z</dcterms:modified>
</cp:coreProperties>
</file>